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765" windowHeight="12630"/>
  </bookViews>
  <sheets>
    <sheet name="库房建设（基本标配）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<sst xmlns="http://schemas.openxmlformats.org/spreadsheetml/2006/main" count="72" uniqueCount="49">
  <si>
    <t>报价清单</t>
  </si>
  <si>
    <t>项目名称：档案室改造项目</t>
  </si>
  <si>
    <t>档案库房建设项目</t>
  </si>
  <si>
    <t>需求数量</t>
  </si>
  <si>
    <t>报价（含税价）</t>
  </si>
  <si>
    <t>序号</t>
  </si>
  <si>
    <t>产品名称</t>
  </si>
  <si>
    <t>简要技术参数</t>
  </si>
  <si>
    <t>数量</t>
  </si>
  <si>
    <t>单位</t>
  </si>
  <si>
    <t>合计</t>
  </si>
  <si>
    <t>手动文书档案密集架</t>
  </si>
  <si>
    <t>架体采用双柱式结构，每层由两块搁板组成，配有挂板，层间距可调整，主要由轨道、底盘、立柱、搁板、挂板、顶板、侧面板、传动机构、缓冲装置组成。</t>
  </si>
  <si>
    <t>项</t>
  </si>
  <si>
    <t>挂式空调</t>
  </si>
  <si>
    <t>/</t>
  </si>
  <si>
    <t>台</t>
  </si>
  <si>
    <t>智能恒湿净化一体机</t>
  </si>
  <si>
    <t>除湿加湿净化为一体，可根据提前设定好的库房环境数值区间自动运行。</t>
  </si>
  <si>
    <t>智能移动水车</t>
  </si>
  <si>
    <t>智能移动水车与除湿加湿一体机无缝对接，具备自动补水与排水功能。</t>
  </si>
  <si>
    <t>漏水报警器</t>
  </si>
  <si>
    <t>检测方式：WIFI线式水浸/漏水探测器
报警：高分贝蜂鸣器+App实时消息</t>
  </si>
  <si>
    <t>智能驱鼠器</t>
  </si>
  <si>
    <t>双鉴探测器</t>
  </si>
  <si>
    <t>红外报警主机</t>
  </si>
  <si>
    <t>防拆报警：支持主机防拆报警，支持探测器防拆报警</t>
  </si>
  <si>
    <t>火灾安全防护系统</t>
  </si>
  <si>
    <t>摄像机</t>
  </si>
  <si>
    <t>录像机、硬盘、交换机等监控系统</t>
  </si>
  <si>
    <t>套</t>
  </si>
  <si>
    <t>门禁系统</t>
  </si>
  <si>
    <t>• 支持实时检测
• 多重认证功能，支持多人组合认证开门，或者多人组合认证+后端远程开门等</t>
  </si>
  <si>
    <t>档案消毒柜</t>
  </si>
  <si>
    <t>用于档案文件、图书资料灭菌的专用设备。采用微电脑自动控制技术，能杀灭沾染在档案文件、图书资料的大肠杆菌、金黄色葡萄球菌、肝炎病菌、霉菌及各种害虫</t>
  </si>
  <si>
    <t>档案防磁柜</t>
  </si>
  <si>
    <t>【技术参数】      
规格: (W)525*(D)480*(H)1500mm
容积: 180L   
重量: 102KG  
配置: 8大抽屉（抽屉内尺寸：380*320*120mm）
【产品特性】
* 通过严格的防磁测试，外部施加10000高斯磁场，内部感应强度货仅为2-3高斯；
* 使用宝钢1MM电镀锌板制造，保证环保和产品强度；
* 采用特殊的防锈处理技术和全自动静电喷涂工艺；
* 采用整体抗震结构设计； 
* 柜体采用专业防磁结构设计； 
* 暗藏式门铰链设计，采用防撬结构，保证美观； 
* 人性化设计，美观实用； 
* 双重防潮保障，防尘防静电； 
* 抽屉层数可以根据需要进行调整，抽屉内配有调整板，也可根据用户需求作出调节，防止晃动或打乱。</t>
  </si>
  <si>
    <t>防爆灯</t>
  </si>
  <si>
    <t>防爆等级，档案库房最低要求</t>
  </si>
  <si>
    <t>防盗门</t>
  </si>
  <si>
    <t>安全级别：甲级，适用于存放敏感、重要档案</t>
  </si>
  <si>
    <t>防鼠挡板</t>
  </si>
  <si>
    <t>不锈钢600*1200</t>
  </si>
  <si>
    <t>乳胶漆、瓷砖等其他装修费用</t>
  </si>
  <si>
    <t>包含人工，主材，辅材</t>
  </si>
  <si>
    <t>强弱店线路铺设和改造</t>
  </si>
  <si>
    <t>接入独立电表；
漏电保护：必须安装漏电保护器；
过载保护：总配电箱需具备短路、过负载、过电压、过温度保护功能。</t>
  </si>
  <si>
    <t>技术服务费</t>
  </si>
  <si>
    <t>安装调试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</si>
</sst>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8"/>
      <color rgb="FFFF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2D6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</cellStyleXfs>
  <cellXfs count="3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房间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tabSelected="1" view="pageBreakPreview" zoomScale="85" zoomScaleNormal="85" workbookViewId="0">
      <selection activeCell="A3" sqref="A3"/>
    </sheetView>
  </sheetViews>
  <sheetFormatPr defaultColWidth="41.4083333333333" defaultRowHeight="29" customHeight="1" outlineLevelCol="6"/>
  <cols>
    <col min="1" max="1" width="5.89166666666667" style="3" customWidth="1"/>
    <col min="2" max="2" width="39.9916666666667" style="3" customWidth="1"/>
    <col min="3" max="3" width="50.125" style="4" customWidth="1"/>
    <col min="4" max="4" width="7.35" style="3" customWidth="1"/>
    <col min="5" max="5" width="6.60833333333333" style="3" customWidth="1"/>
    <col min="6" max="6" width="18.2333333333333" style="5" customWidth="1"/>
    <col min="7" max="12" width="12.1833333333333" style="3" customWidth="1"/>
    <col min="13" max="16365" width="41.4083333333333" style="3" customWidth="1"/>
    <col min="16366" max="16384" width="41.4083333333333" style="3"/>
  </cols>
  <sheetData>
    <row r="1" customHeight="1" spans="1:7">
      <c r="A1" s="6" t="s">
        <v>0</v>
      </c>
      <c r="B1" s="7"/>
      <c r="C1" s="7"/>
      <c r="D1" s="7"/>
      <c r="E1" s="7"/>
      <c r="F1" s="8"/>
    </row>
    <row r="2" customHeight="1" spans="1:7">
      <c r="A2" s="9" t="s">
        <v>1</v>
      </c>
      <c r="B2" s="10"/>
      <c r="C2" s="11" t="s">
        <v>2</v>
      </c>
      <c r="D2" s="11" t="s">
        <v>3</v>
      </c>
      <c r="E2" s="11"/>
      <c r="F2" s="12" t="s">
        <v>4</v>
      </c>
      <c r="G2" s="13"/>
    </row>
    <row r="3" customHeight="1" spans="1:7">
      <c r="A3" s="14" t="s">
        <v>5</v>
      </c>
      <c r="B3" s="15" t="s">
        <v>6</v>
      </c>
      <c r="C3" s="15" t="s">
        <v>7</v>
      </c>
      <c r="D3" s="15" t="s">
        <v>8</v>
      </c>
      <c r="E3" s="15" t="s">
        <v>9</v>
      </c>
      <c r="F3" s="16" t="s">
        <v>10</v>
      </c>
      <c r="G3" s="13"/>
    </row>
    <row r="4" s="1" customFormat="1" ht="52" customHeight="1" spans="1:7">
      <c r="A4" s="17">
        <v>1</v>
      </c>
      <c r="B4" s="18" t="s">
        <v>11</v>
      </c>
      <c r="C4" s="19" t="s">
        <v>12</v>
      </c>
      <c r="D4" s="18">
        <v>1</v>
      </c>
      <c r="E4" s="18" t="s">
        <v>13</v>
      </c>
      <c r="F4" s="20"/>
      <c r="G4" s="21"/>
    </row>
    <row r="5" s="1" customFormat="1" customHeight="1" spans="1:7">
      <c r="A5" s="17">
        <v>2</v>
      </c>
      <c r="B5" s="18" t="s">
        <v>14</v>
      </c>
      <c r="C5" s="19" t="s">
        <v>15</v>
      </c>
      <c r="D5" s="18">
        <v>1</v>
      </c>
      <c r="E5" s="18" t="s">
        <v>16</v>
      </c>
      <c r="F5" s="20"/>
      <c r="G5" s="21"/>
    </row>
    <row r="6" s="1" customFormat="1" ht="45" customHeight="1" spans="1:7">
      <c r="A6" s="17">
        <v>3</v>
      </c>
      <c r="B6" s="18" t="s">
        <v>17</v>
      </c>
      <c r="C6" s="19" t="s">
        <v>18</v>
      </c>
      <c r="D6" s="18">
        <v>1</v>
      </c>
      <c r="E6" s="18" t="s">
        <v>16</v>
      </c>
      <c r="F6" s="20"/>
      <c r="G6" s="21"/>
    </row>
    <row r="7" s="1" customFormat="1" ht="41" customHeight="1" spans="1:7">
      <c r="A7" s="17">
        <v>4</v>
      </c>
      <c r="B7" s="18" t="s">
        <v>19</v>
      </c>
      <c r="C7" s="19" t="s">
        <v>20</v>
      </c>
      <c r="D7" s="18">
        <v>1</v>
      </c>
      <c r="E7" s="18" t="s">
        <v>16</v>
      </c>
      <c r="F7" s="20"/>
      <c r="G7" s="21"/>
    </row>
    <row r="8" s="1" customFormat="1" ht="42" customHeight="1" spans="1:7">
      <c r="A8" s="17">
        <v>5</v>
      </c>
      <c r="B8" s="22" t="s">
        <v>21</v>
      </c>
      <c r="C8" s="23" t="s">
        <v>22</v>
      </c>
      <c r="D8" s="18">
        <v>1</v>
      </c>
      <c r="E8" s="18" t="s">
        <v>16</v>
      </c>
      <c r="F8" s="20"/>
      <c r="G8" s="21"/>
    </row>
    <row r="9" s="1" customFormat="1" customHeight="1" spans="1:7">
      <c r="A9" s="17">
        <v>6</v>
      </c>
      <c r="B9" s="18" t="s">
        <v>23</v>
      </c>
      <c r="C9" s="24" t="s">
        <v>15</v>
      </c>
      <c r="D9" s="18">
        <v>1</v>
      </c>
      <c r="E9" s="18" t="s">
        <v>16</v>
      </c>
      <c r="F9" s="20"/>
      <c r="G9" s="21"/>
    </row>
    <row r="10" s="1" customFormat="1" customHeight="1" spans="1:7">
      <c r="A10" s="17">
        <v>7</v>
      </c>
      <c r="B10" s="18" t="s">
        <v>24</v>
      </c>
      <c r="C10" s="24" t="s">
        <v>15</v>
      </c>
      <c r="D10" s="18">
        <v>1</v>
      </c>
      <c r="E10" s="18" t="s">
        <v>16</v>
      </c>
      <c r="F10" s="20"/>
      <c r="G10" s="21"/>
    </row>
    <row r="11" s="1" customFormat="1" customHeight="1" spans="1:7">
      <c r="A11" s="17">
        <v>8</v>
      </c>
      <c r="B11" s="18" t="s">
        <v>25</v>
      </c>
      <c r="C11" s="19" t="s">
        <v>26</v>
      </c>
      <c r="D11" s="18">
        <v>1</v>
      </c>
      <c r="E11" s="18" t="s">
        <v>16</v>
      </c>
      <c r="F11" s="20"/>
      <c r="G11" s="21"/>
    </row>
    <row r="12" s="1" customFormat="1" customHeight="1" spans="1:7">
      <c r="A12" s="17">
        <v>9</v>
      </c>
      <c r="B12" s="18" t="s">
        <v>27</v>
      </c>
      <c r="C12" s="19" t="s">
        <v>15</v>
      </c>
      <c r="D12" s="18">
        <v>1</v>
      </c>
      <c r="E12" s="18" t="s">
        <v>13</v>
      </c>
      <c r="F12" s="20"/>
      <c r="G12" s="21"/>
    </row>
    <row r="13" s="1" customFormat="1" customHeight="1" spans="1:7">
      <c r="A13" s="17">
        <v>10</v>
      </c>
      <c r="B13" s="25" t="s">
        <v>28</v>
      </c>
      <c r="C13" s="19" t="s">
        <v>15</v>
      </c>
      <c r="D13" s="18">
        <v>2</v>
      </c>
      <c r="E13" s="18" t="s">
        <v>16</v>
      </c>
      <c r="F13" s="20"/>
      <c r="G13" s="21"/>
    </row>
    <row r="14" s="1" customFormat="1" customHeight="1" spans="1:7">
      <c r="A14" s="17">
        <v>11</v>
      </c>
      <c r="B14" s="25" t="s">
        <v>29</v>
      </c>
      <c r="C14" s="19" t="s">
        <v>15</v>
      </c>
      <c r="D14" s="18">
        <v>1</v>
      </c>
      <c r="E14" s="18" t="s">
        <v>30</v>
      </c>
      <c r="F14" s="20"/>
      <c r="G14" s="21"/>
    </row>
    <row r="15" s="1" customFormat="1" ht="51" customHeight="1" spans="1:7">
      <c r="A15" s="17">
        <v>12</v>
      </c>
      <c r="B15" s="22" t="s">
        <v>31</v>
      </c>
      <c r="C15" s="23" t="s">
        <v>32</v>
      </c>
      <c r="D15" s="18">
        <v>1</v>
      </c>
      <c r="E15" s="18" t="s">
        <v>30</v>
      </c>
      <c r="F15" s="20"/>
      <c r="G15" s="21"/>
    </row>
    <row r="16" s="2" customFormat="1" ht="51" customHeight="1" spans="1:7">
      <c r="A16" s="17">
        <v>13</v>
      </c>
      <c r="B16" s="18" t="s">
        <v>33</v>
      </c>
      <c r="C16" s="19" t="s">
        <v>34</v>
      </c>
      <c r="D16" s="18">
        <v>1</v>
      </c>
      <c r="E16" s="18" t="s">
        <v>16</v>
      </c>
      <c r="F16" s="20"/>
      <c r="G16" s="26"/>
    </row>
    <row r="17" s="2" customFormat="1" ht="242" customHeight="1" spans="1:7">
      <c r="A17" s="17">
        <v>14</v>
      </c>
      <c r="B17" s="18" t="s">
        <v>35</v>
      </c>
      <c r="C17" s="19" t="s">
        <v>36</v>
      </c>
      <c r="D17" s="18">
        <v>1</v>
      </c>
      <c r="E17" s="18" t="s">
        <v>16</v>
      </c>
      <c r="F17" s="20"/>
      <c r="G17" s="26"/>
    </row>
    <row r="18" s="2" customFormat="1" customHeight="1" spans="1:7">
      <c r="A18" s="17">
        <v>15</v>
      </c>
      <c r="B18" s="18" t="s">
        <v>37</v>
      </c>
      <c r="C18" s="19" t="s">
        <v>38</v>
      </c>
      <c r="D18" s="18">
        <v>1</v>
      </c>
      <c r="E18" s="18" t="s">
        <v>13</v>
      </c>
      <c r="F18" s="20"/>
      <c r="G18" s="26"/>
    </row>
    <row r="19" s="2" customFormat="1" customHeight="1" spans="1:7">
      <c r="A19" s="17">
        <v>16</v>
      </c>
      <c r="B19" s="18" t="s">
        <v>39</v>
      </c>
      <c r="C19" s="19" t="s">
        <v>40</v>
      </c>
      <c r="D19" s="18">
        <v>1</v>
      </c>
      <c r="E19" s="18" t="s">
        <v>13</v>
      </c>
      <c r="F19" s="20"/>
      <c r="G19" s="26"/>
    </row>
    <row r="20" s="2" customFormat="1" customHeight="1" spans="1:7">
      <c r="A20" s="17">
        <v>17</v>
      </c>
      <c r="B20" s="18" t="s">
        <v>41</v>
      </c>
      <c r="C20" s="19" t="s">
        <v>42</v>
      </c>
      <c r="D20" s="18">
        <v>1</v>
      </c>
      <c r="E20" s="18" t="s">
        <v>13</v>
      </c>
      <c r="F20" s="20"/>
      <c r="G20" s="26"/>
    </row>
    <row r="21" s="2" customFormat="1" customHeight="1" spans="1:7">
      <c r="A21" s="17">
        <v>18</v>
      </c>
      <c r="B21" s="18" t="s">
        <v>43</v>
      </c>
      <c r="C21" s="19" t="s">
        <v>44</v>
      </c>
      <c r="D21" s="18">
        <v>1</v>
      </c>
      <c r="E21" s="18" t="s">
        <v>13</v>
      </c>
      <c r="F21" s="20"/>
      <c r="G21" s="26"/>
    </row>
    <row r="22" s="2" customFormat="1" ht="63" customHeight="1" spans="1:7">
      <c r="A22" s="17">
        <v>19</v>
      </c>
      <c r="B22" s="18" t="s">
        <v>45</v>
      </c>
      <c r="C22" s="19" t="s">
        <v>46</v>
      </c>
      <c r="D22" s="18">
        <v>1</v>
      </c>
      <c r="E22" s="18" t="s">
        <v>13</v>
      </c>
      <c r="F22" s="20"/>
      <c r="G22" s="26"/>
    </row>
    <row r="23" s="2" customFormat="1" customHeight="1" spans="1:7">
      <c r="A23" s="17">
        <v>20</v>
      </c>
      <c r="B23" s="18" t="s">
        <v>47</v>
      </c>
      <c r="C23" s="19" t="s">
        <v>48</v>
      </c>
      <c r="D23" s="18">
        <v>1</v>
      </c>
      <c r="E23" s="18" t="s">
        <v>13</v>
      </c>
      <c r="F23" s="20"/>
      <c r="G23" s="26"/>
    </row>
    <row r="24" s="2" customFormat="1" customHeight="1" spans="1:7">
      <c r="A24" s="27" t="s">
        <v>10</v>
      </c>
      <c r="B24" s="28"/>
      <c r="C24" s="28"/>
      <c r="D24" s="28"/>
      <c r="E24" s="29"/>
      <c r="F24" s="30">
        <f>SUM(F4:F23)</f>
        <v>0</v>
      </c>
      <c r="G24" s="26"/>
    </row>
    <row r="25" customHeight="1" spans="1:7">
      <c r="C25" s="3"/>
      <c r="F25" s="3"/>
    </row>
    <row r="26" customHeight="1" spans="1:7">
      <c r="C26" s="3"/>
      <c r="F26" s="3"/>
    </row>
    <row r="27" customHeight="1" spans="1:7">
      <c r="C27" s="3"/>
      <c r="F27" s="3"/>
    </row>
    <row r="28" customHeight="1" spans="1:7">
      <c r="C28" s="3"/>
      <c r="F28" s="3"/>
    </row>
    <row r="29" customHeight="1" spans="1:7">
      <c r="C29" s="3"/>
      <c r="F29" s="3"/>
    </row>
    <row r="30" customHeight="1" spans="1:7">
      <c r="C30" s="3"/>
      <c r="F30" s="3"/>
    </row>
    <row r="31" customHeight="1" spans="1:7">
      <c r="C31" s="3"/>
      <c r="F31" s="3"/>
    </row>
    <row r="32" customHeight="1" spans="1:7">
      <c r="C32" s="3"/>
      <c r="F32" s="3"/>
    </row>
    <row r="33" customHeight="1" spans="3:6">
      <c r="C33" s="3"/>
      <c r="F33" s="3"/>
    </row>
    <row r="34" customHeight="1" spans="3:6">
      <c r="C34" s="3"/>
      <c r="F34" s="3"/>
    </row>
    <row r="35" customHeight="1" spans="3:6">
      <c r="C35" s="3"/>
      <c r="F35" s="3"/>
    </row>
    <row r="36" customHeight="1" spans="3:6">
      <c r="C36" s="3"/>
      <c r="F36" s="3"/>
    </row>
    <row r="37" customHeight="1" spans="3:6">
      <c r="C37" s="3"/>
      <c r="F37" s="3"/>
    </row>
    <row r="38" customHeight="1" spans="3:6">
      <c r="C38" s="3"/>
      <c r="F38" s="3"/>
    </row>
    <row r="39" customHeight="1" spans="3:6">
      <c r="C39" s="3"/>
      <c r="F39" s="3"/>
    </row>
    <row r="40" customHeight="1" spans="3:6">
      <c r="C40" s="3"/>
      <c r="F40" s="3"/>
    </row>
    <row r="41" customHeight="1" spans="3:6">
      <c r="C41" s="3"/>
      <c r="F41" s="3"/>
    </row>
    <row r="42" customHeight="1" spans="3:6">
      <c r="C42" s="3"/>
      <c r="F42" s="3"/>
    </row>
    <row r="43" customHeight="1" spans="3:6">
      <c r="C43" s="3"/>
      <c r="F43" s="3"/>
    </row>
  </sheetData>
  <mergeCells count="4">
    <mergeCell ref="A1:F1"/>
    <mergeCell ref="A2:B2"/>
    <mergeCell ref="D2:E2"/>
    <mergeCell ref="A24:E24"/>
  </mergeCells>
  <pageMargins left="0.7" right="0.7" top="0.75" bottom="0.75" header="0.3" footer="0.3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库房建设（基本标配）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74543</cp:lastModifiedBy>
  <dcterms:created xsi:type="dcterms:W3CDTF">2025-05-20T01:19:00Z</dcterms:created>
  <dcterms:modified xsi:type="dcterms:W3CDTF">2026-01-27T02:42:30Z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56C2F540D89442428002E38BC42603DC_13</vt:lpwstr>
  </property>
  <property fmtid="{D5CDD505-2E9C-101B-9397-08002B2CF9AE}" pid="4" name="CalculationRule">
    <vt:i4>0</vt:i4>
  </property>
</Properties>
</file>